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225" windowHeight="5625" activeTab="0"/>
  </bookViews>
  <sheets>
    <sheet name="DC Summary_workload" sheetId="1" r:id="rId1"/>
  </sheets>
  <definedNames>
    <definedName name="_xlfn.IFERROR" hidden="1">#NAME?</definedName>
    <definedName name="_xlnm.Print_Area" localSheetId="0">'DC Summary_workload'!$A$1:$J$84</definedName>
  </definedNames>
  <calcPr fullCalcOnLoad="1"/>
</workbook>
</file>

<file path=xl/sharedStrings.xml><?xml version="1.0" encoding="utf-8"?>
<sst xmlns="http://schemas.openxmlformats.org/spreadsheetml/2006/main" count="84" uniqueCount="82">
  <si>
    <t>DC Criminal Summary Total Active</t>
  </si>
  <si>
    <t xml:space="preserve">   Discharged without conviction, Other (Stays, mental health), Found Not Guilty, Convicted and Discharged, Convicted and Sentenced and Joined. </t>
  </si>
  <si>
    <t xml:space="preserve">   Disposals include cases when sentencing or final outcomes are established on all charges. Disposals are recorded in the categories of Withdrawn/</t>
  </si>
  <si>
    <t>DC Criminal Summary Disposals</t>
  </si>
  <si>
    <t xml:space="preserve">   and out of the court.  It excludes cases reactivated in the court due to the execution or withdrawal of a warrant to arrest.</t>
  </si>
  <si>
    <t xml:space="preserve">   New business includes cases filed, cases where a rehearing has been directed, severed cases and the difference between cases transferred into </t>
  </si>
  <si>
    <t>DC Criminal Summary New Business</t>
  </si>
  <si>
    <t>Definitions</t>
  </si>
  <si>
    <t>Source: Ministry of Justice Case Management System Operational Data Warehouse Reports run on 4 July 2010</t>
  </si>
  <si>
    <t>National Total</t>
  </si>
  <si>
    <t>Whataroa DC</t>
  </si>
  <si>
    <t>Whangarei DC</t>
  </si>
  <si>
    <t>Whakatane DC</t>
  </si>
  <si>
    <t>Westport DC</t>
  </si>
  <si>
    <t>Wellington DC</t>
  </si>
  <si>
    <t>Warkworth DC</t>
  </si>
  <si>
    <t>Wanganui DC</t>
  </si>
  <si>
    <t>Waitakere DC</t>
  </si>
  <si>
    <t>Wairoa DC</t>
  </si>
  <si>
    <t>Waipukurau DC</t>
  </si>
  <si>
    <t>Waihi DC</t>
  </si>
  <si>
    <t>Upper Hutt DC</t>
  </si>
  <si>
    <t>Tokoroa DC</t>
  </si>
  <si>
    <t>Timaru DC</t>
  </si>
  <si>
    <t>Thames DC</t>
  </si>
  <si>
    <t>Te Kuiti DC</t>
  </si>
  <si>
    <t>Te Awamutu DC</t>
  </si>
  <si>
    <t>Tauranga DC</t>
  </si>
  <si>
    <t>Taupo DC</t>
  </si>
  <si>
    <t>Taumarunui DC</t>
  </si>
  <si>
    <t>Taihape DC</t>
  </si>
  <si>
    <t>Ruatoria DC</t>
  </si>
  <si>
    <t>Rotorua DC</t>
  </si>
  <si>
    <t>Rangiora DC</t>
  </si>
  <si>
    <t>Queenstown DC</t>
  </si>
  <si>
    <t>Pukekohe DC</t>
  </si>
  <si>
    <t>Porirua DC</t>
  </si>
  <si>
    <t>Papakura DC</t>
  </si>
  <si>
    <t>Palmerston North DC</t>
  </si>
  <si>
    <t>Opotiki DC</t>
  </si>
  <si>
    <t>Oamaru DC</t>
  </si>
  <si>
    <t>North Shore DC</t>
  </si>
  <si>
    <t>New Plymouth DC</t>
  </si>
  <si>
    <t>Nelson DC</t>
  </si>
  <si>
    <t>Napier DC</t>
  </si>
  <si>
    <t>Morrinsville DC</t>
  </si>
  <si>
    <t>Masterton DC</t>
  </si>
  <si>
    <t>Marton DC</t>
  </si>
  <si>
    <t>Manukau DC</t>
  </si>
  <si>
    <t>Lower Hutt DC</t>
  </si>
  <si>
    <t>Levin DC</t>
  </si>
  <si>
    <t>Kaitaia DC</t>
  </si>
  <si>
    <t>Kaikoura DC</t>
  </si>
  <si>
    <t>Kaikohe DC</t>
  </si>
  <si>
    <t>Invercargill DC</t>
  </si>
  <si>
    <t>Huntly DC</t>
  </si>
  <si>
    <t>Hawera DC</t>
  </si>
  <si>
    <t>Hastings DC</t>
  </si>
  <si>
    <t>Hamilton DC</t>
  </si>
  <si>
    <t>Greymouth DC</t>
  </si>
  <si>
    <t>Gore DC</t>
  </si>
  <si>
    <t>Gisborne DC</t>
  </si>
  <si>
    <t>Feilding DC</t>
  </si>
  <si>
    <t>Dunedin DC</t>
  </si>
  <si>
    <t>Dargaville DC</t>
  </si>
  <si>
    <t>Dannevirke DC</t>
  </si>
  <si>
    <t>Christchurch DC</t>
  </si>
  <si>
    <t>Chatham Islands DC</t>
  </si>
  <si>
    <t>Blenheim DC</t>
  </si>
  <si>
    <t>Balclutha DC</t>
  </si>
  <si>
    <t>Auckland DC</t>
  </si>
  <si>
    <t>Ashburton DC</t>
  </si>
  <si>
    <t>Alexandra DC</t>
  </si>
  <si>
    <t>2010/11</t>
  </si>
  <si>
    <t>District Courts</t>
  </si>
  <si>
    <t>Total active*</t>
  </si>
  <si>
    <t>Disposals</t>
  </si>
  <si>
    <t>New Business</t>
  </si>
  <si>
    <t>Criminal Summary Cases</t>
  </si>
  <si>
    <t>- for the twelve months ending June 30, 2011</t>
  </si>
  <si>
    <t>District Court Criminal Summary Workload Statistics</t>
  </si>
  <si>
    <t xml:space="preserve">   Active cases are those which are awaiting defended hearing or are awaiting sentencing or final outcome, and are not On Hold.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</si>
</sst>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49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0"/>
      <name val="Calibri"/>
      <family val="2"/>
    </font>
    <font>
      <sz val="11.5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  <font>
      <sz val="11.5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7" fillId="0" borderId="0" xfId="58" applyFont="1">
      <alignment/>
      <protection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58" applyNumberFormat="1" applyFont="1" applyBorder="1">
      <alignment/>
      <protection/>
    </xf>
    <xf numFmtId="0" fontId="2" fillId="0" borderId="0" xfId="58" applyBorder="1">
      <alignment/>
      <protection/>
    </xf>
    <xf numFmtId="0" fontId="3" fillId="0" borderId="10" xfId="58" applyNumberFormat="1" applyFont="1" applyBorder="1">
      <alignment/>
      <protection/>
    </xf>
    <xf numFmtId="0" fontId="2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NumberFormat="1" applyFont="1" applyBorder="1">
      <alignment/>
      <protection/>
    </xf>
    <xf numFmtId="2" fontId="2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2" fontId="27" fillId="0" borderId="0" xfId="58" applyNumberFormat="1" applyFont="1">
      <alignment/>
      <protection/>
    </xf>
    <xf numFmtId="164" fontId="6" fillId="0" borderId="11" xfId="58" applyNumberFormat="1" applyFont="1" applyBorder="1" applyAlignment="1">
      <alignment horizontal="right" wrapText="1"/>
      <protection/>
    </xf>
    <xf numFmtId="164" fontId="6" fillId="0" borderId="12" xfId="58" applyNumberFormat="1" applyFont="1" applyBorder="1" applyAlignment="1">
      <alignment horizontal="right" wrapText="1"/>
      <protection/>
    </xf>
    <xf numFmtId="0" fontId="4" fillId="33" borderId="11" xfId="61" applyFont="1" applyFill="1" applyBorder="1" applyAlignment="1">
      <alignment horizontal="left" vertical="center"/>
      <protection/>
    </xf>
    <xf numFmtId="164" fontId="7" fillId="0" borderId="13" xfId="61" applyNumberFormat="1" applyFont="1" applyBorder="1" applyAlignment="1">
      <alignment horizontal="right"/>
      <protection/>
    </xf>
    <xf numFmtId="164" fontId="7" fillId="0" borderId="14" xfId="61" applyNumberFormat="1" applyFont="1" applyBorder="1" applyAlignment="1">
      <alignment horizontal="right"/>
      <protection/>
    </xf>
    <xf numFmtId="164" fontId="7" fillId="0" borderId="15" xfId="61" applyNumberFormat="1" applyFont="1" applyBorder="1" applyAlignment="1">
      <alignment horizontal="right"/>
      <protection/>
    </xf>
    <xf numFmtId="0" fontId="3" fillId="33" borderId="11" xfId="61" applyFont="1" applyFill="1" applyBorder="1" applyAlignment="1">
      <alignment horizontal="left" vertical="center"/>
      <protection/>
    </xf>
    <xf numFmtId="165" fontId="4" fillId="33" borderId="11" xfId="60" applyNumberFormat="1" applyFont="1" applyFill="1" applyBorder="1" applyAlignment="1">
      <alignment horizontal="right" vertical="center"/>
      <protection/>
    </xf>
    <xf numFmtId="0" fontId="27" fillId="0" borderId="0" xfId="59" applyFont="1">
      <alignment/>
      <protection/>
    </xf>
    <xf numFmtId="0" fontId="4" fillId="0" borderId="11" xfId="61" applyFont="1" applyBorder="1" applyAlignment="1">
      <alignment horizontal="right" wrapText="1"/>
      <protection/>
    </xf>
    <xf numFmtId="0" fontId="4" fillId="0" borderId="16" xfId="61" applyFont="1" applyBorder="1" applyAlignment="1">
      <alignment horizontal="right" wrapText="1"/>
      <protection/>
    </xf>
    <xf numFmtId="0" fontId="4" fillId="0" borderId="17" xfId="61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centerContinuous"/>
      <protection/>
    </xf>
    <xf numFmtId="0" fontId="30" fillId="0" borderId="0" xfId="61" applyFont="1" applyBorder="1" applyAlignment="1">
      <alignment horizontal="left"/>
      <protection/>
    </xf>
    <xf numFmtId="0" fontId="8" fillId="0" borderId="0" xfId="61" applyFont="1" applyBorder="1" applyAlignment="1">
      <alignment/>
      <protection/>
    </xf>
    <xf numFmtId="0" fontId="9" fillId="0" borderId="0" xfId="61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QWA 20644 (2007)_KW_COH_Nov07_DC" xfId="59"/>
    <cellStyle name="Normal_Summ Summarised Waiting Times (2003,2004,2005,2006,2007) QWA_20647 (2007_12_19)" xfId="60"/>
    <cellStyle name="Normal_Summary_Feb04_thrpt_at_2Mar04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3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7"/>
  <sheetViews>
    <sheetView tabSelected="1" zoomScalePageLayoutView="0" workbookViewId="0" topLeftCell="A1">
      <selection activeCell="A3" sqref="A3"/>
    </sheetView>
  </sheetViews>
  <sheetFormatPr defaultColWidth="8.00390625" defaultRowHeight="12.75" customHeight="1"/>
  <cols>
    <col min="1" max="1" width="19.50390625" style="1" customWidth="1"/>
    <col min="2" max="4" width="11.625" style="1" customWidth="1"/>
    <col min="5" max="16384" width="8.00390625" style="1" customWidth="1"/>
  </cols>
  <sheetData>
    <row r="1" ht="6" customHeight="1"/>
    <row r="2" spans="1:3" ht="15.75">
      <c r="A2" s="33" t="s">
        <v>80</v>
      </c>
      <c r="B2" s="31"/>
      <c r="C2" s="30"/>
    </row>
    <row r="3" spans="1:3" ht="12.75">
      <c r="A3" s="32" t="s">
        <v>79</v>
      </c>
      <c r="B3" s="31"/>
      <c r="C3" s="30"/>
    </row>
    <row r="4" spans="1:4" s="26" customFormat="1" ht="39" customHeight="1">
      <c r="A4" s="29" t="s">
        <v>78</v>
      </c>
      <c r="B4" s="28" t="s">
        <v>77</v>
      </c>
      <c r="C4" s="28" t="s">
        <v>76</v>
      </c>
      <c r="D4" s="27" t="s">
        <v>75</v>
      </c>
    </row>
    <row r="5" spans="1:4" ht="26.25" customHeight="1">
      <c r="A5" s="20" t="s">
        <v>74</v>
      </c>
      <c r="B5" s="25" t="s">
        <v>73</v>
      </c>
      <c r="C5" s="25" t="s">
        <v>73</v>
      </c>
      <c r="D5" s="25" t="s">
        <v>73</v>
      </c>
    </row>
    <row r="6" spans="1:4" s="2" customFormat="1" ht="12.75" customHeight="1">
      <c r="A6" s="24" t="s">
        <v>72</v>
      </c>
      <c r="B6" s="23">
        <v>639</v>
      </c>
      <c r="C6" s="22">
        <v>680</v>
      </c>
      <c r="D6" s="21">
        <v>61</v>
      </c>
    </row>
    <row r="7" spans="1:4" s="2" customFormat="1" ht="12.75" customHeight="1">
      <c r="A7" s="24" t="s">
        <v>71</v>
      </c>
      <c r="B7" s="23">
        <v>958</v>
      </c>
      <c r="C7" s="22">
        <v>965</v>
      </c>
      <c r="D7" s="21">
        <v>149</v>
      </c>
    </row>
    <row r="8" spans="1:4" s="2" customFormat="1" ht="12.75" customHeight="1">
      <c r="A8" s="24" t="s">
        <v>70</v>
      </c>
      <c r="B8" s="23">
        <v>15533</v>
      </c>
      <c r="C8" s="22">
        <v>15147</v>
      </c>
      <c r="D8" s="21">
        <v>3807</v>
      </c>
    </row>
    <row r="9" spans="1:4" s="2" customFormat="1" ht="12.75" customHeight="1">
      <c r="A9" s="24" t="s">
        <v>69</v>
      </c>
      <c r="B9" s="23">
        <v>498</v>
      </c>
      <c r="C9" s="22">
        <v>493</v>
      </c>
      <c r="D9" s="21">
        <v>70</v>
      </c>
    </row>
    <row r="10" spans="1:4" s="2" customFormat="1" ht="12.75" customHeight="1">
      <c r="A10" s="24" t="s">
        <v>68</v>
      </c>
      <c r="B10" s="23">
        <v>1993</v>
      </c>
      <c r="C10" s="22">
        <v>1951</v>
      </c>
      <c r="D10" s="21">
        <v>302</v>
      </c>
    </row>
    <row r="11" spans="1:4" s="2" customFormat="1" ht="12.75" customHeight="1">
      <c r="A11" s="24" t="s">
        <v>67</v>
      </c>
      <c r="B11" s="23">
        <v>39</v>
      </c>
      <c r="C11" s="22">
        <v>35</v>
      </c>
      <c r="D11" s="21">
        <v>10</v>
      </c>
    </row>
    <row r="12" spans="1:4" s="2" customFormat="1" ht="12.75" customHeight="1">
      <c r="A12" s="24" t="s">
        <v>66</v>
      </c>
      <c r="B12" s="23">
        <v>15239</v>
      </c>
      <c r="C12" s="22">
        <v>13635</v>
      </c>
      <c r="D12" s="21">
        <v>4299</v>
      </c>
    </row>
    <row r="13" spans="1:4" s="2" customFormat="1" ht="12.75" customHeight="1">
      <c r="A13" s="24" t="s">
        <v>65</v>
      </c>
      <c r="B13" s="23">
        <v>340</v>
      </c>
      <c r="C13" s="22">
        <v>299</v>
      </c>
      <c r="D13" s="21">
        <v>114</v>
      </c>
    </row>
    <row r="14" spans="1:4" s="2" customFormat="1" ht="12.75" customHeight="1">
      <c r="A14" s="24" t="s">
        <v>64</v>
      </c>
      <c r="B14" s="23">
        <v>731</v>
      </c>
      <c r="C14" s="22">
        <v>706</v>
      </c>
      <c r="D14" s="21">
        <v>141</v>
      </c>
    </row>
    <row r="15" spans="1:4" s="2" customFormat="1" ht="12.75" customHeight="1">
      <c r="A15" s="24" t="s">
        <v>63</v>
      </c>
      <c r="B15" s="23">
        <v>4611</v>
      </c>
      <c r="C15" s="22">
        <v>4800</v>
      </c>
      <c r="D15" s="21">
        <v>823</v>
      </c>
    </row>
    <row r="16" spans="1:4" s="2" customFormat="1" ht="12.75" customHeight="1">
      <c r="A16" s="24" t="s">
        <v>62</v>
      </c>
      <c r="B16" s="23">
        <v>558</v>
      </c>
      <c r="C16" s="22">
        <v>611</v>
      </c>
      <c r="D16" s="21">
        <v>81</v>
      </c>
    </row>
    <row r="17" spans="1:4" s="2" customFormat="1" ht="12.75" customHeight="1">
      <c r="A17" s="24" t="s">
        <v>61</v>
      </c>
      <c r="B17" s="23">
        <v>3112</v>
      </c>
      <c r="C17" s="22">
        <v>2914</v>
      </c>
      <c r="D17" s="21">
        <v>756</v>
      </c>
    </row>
    <row r="18" spans="1:4" s="2" customFormat="1" ht="12.75" customHeight="1">
      <c r="A18" s="24" t="s">
        <v>60</v>
      </c>
      <c r="B18" s="23">
        <v>745</v>
      </c>
      <c r="C18" s="22">
        <v>777</v>
      </c>
      <c r="D18" s="21">
        <v>124</v>
      </c>
    </row>
    <row r="19" spans="1:4" s="2" customFormat="1" ht="12.75" customHeight="1">
      <c r="A19" s="24" t="s">
        <v>59</v>
      </c>
      <c r="B19" s="23">
        <v>996</v>
      </c>
      <c r="C19" s="22">
        <v>948</v>
      </c>
      <c r="D19" s="21">
        <v>212</v>
      </c>
    </row>
    <row r="20" spans="1:4" s="2" customFormat="1" ht="12.75" customHeight="1">
      <c r="A20" s="24" t="s">
        <v>58</v>
      </c>
      <c r="B20" s="23">
        <v>8385</v>
      </c>
      <c r="C20" s="22">
        <v>8326</v>
      </c>
      <c r="D20" s="21">
        <v>1737</v>
      </c>
    </row>
    <row r="21" spans="1:4" s="2" customFormat="1" ht="12.75" customHeight="1">
      <c r="A21" s="24" t="s">
        <v>57</v>
      </c>
      <c r="B21" s="23">
        <v>4013</v>
      </c>
      <c r="C21" s="22">
        <v>3934</v>
      </c>
      <c r="D21" s="21">
        <v>498</v>
      </c>
    </row>
    <row r="22" spans="1:4" s="2" customFormat="1" ht="12.75" customHeight="1">
      <c r="A22" s="24" t="s">
        <v>56</v>
      </c>
      <c r="B22" s="23">
        <v>1328</v>
      </c>
      <c r="C22" s="22">
        <v>1321</v>
      </c>
      <c r="D22" s="21">
        <v>160</v>
      </c>
    </row>
    <row r="23" spans="1:4" s="2" customFormat="1" ht="12.75" customHeight="1">
      <c r="A23" s="24" t="s">
        <v>55</v>
      </c>
      <c r="B23" s="23">
        <v>908</v>
      </c>
      <c r="C23" s="22">
        <v>936</v>
      </c>
      <c r="D23" s="21">
        <v>227</v>
      </c>
    </row>
    <row r="24" spans="1:4" s="2" customFormat="1" ht="12.75" customHeight="1">
      <c r="A24" s="24" t="s">
        <v>54</v>
      </c>
      <c r="B24" s="23">
        <v>3408</v>
      </c>
      <c r="C24" s="22">
        <v>3424</v>
      </c>
      <c r="D24" s="21">
        <v>559</v>
      </c>
    </row>
    <row r="25" spans="1:4" s="2" customFormat="1" ht="12.75" customHeight="1">
      <c r="A25" s="24" t="s">
        <v>53</v>
      </c>
      <c r="B25" s="23">
        <v>2228</v>
      </c>
      <c r="C25" s="22">
        <v>2428</v>
      </c>
      <c r="D25" s="21">
        <v>479</v>
      </c>
    </row>
    <row r="26" spans="1:4" s="2" customFormat="1" ht="12.75" customHeight="1">
      <c r="A26" s="24" t="s">
        <v>52</v>
      </c>
      <c r="B26" s="23">
        <v>189</v>
      </c>
      <c r="C26" s="22">
        <v>189</v>
      </c>
      <c r="D26" s="21">
        <v>35</v>
      </c>
    </row>
    <row r="27" spans="1:4" s="2" customFormat="1" ht="12.75" customHeight="1">
      <c r="A27" s="24" t="s">
        <v>51</v>
      </c>
      <c r="B27" s="23">
        <v>1364</v>
      </c>
      <c r="C27" s="22">
        <v>1500</v>
      </c>
      <c r="D27" s="21">
        <v>344</v>
      </c>
    </row>
    <row r="28" spans="1:4" s="2" customFormat="1" ht="12.75" customHeight="1">
      <c r="A28" s="24" t="s">
        <v>50</v>
      </c>
      <c r="B28" s="23">
        <v>1695</v>
      </c>
      <c r="C28" s="22">
        <v>1647</v>
      </c>
      <c r="D28" s="21">
        <v>317</v>
      </c>
    </row>
    <row r="29" spans="1:4" s="2" customFormat="1" ht="12.75" customHeight="1">
      <c r="A29" s="24" t="s">
        <v>49</v>
      </c>
      <c r="B29" s="23">
        <v>3963</v>
      </c>
      <c r="C29" s="22">
        <v>3968</v>
      </c>
      <c r="D29" s="21">
        <v>672</v>
      </c>
    </row>
    <row r="30" spans="1:4" s="2" customFormat="1" ht="12.75" customHeight="1">
      <c r="A30" s="24" t="s">
        <v>48</v>
      </c>
      <c r="B30" s="23">
        <v>17087</v>
      </c>
      <c r="C30" s="22">
        <v>16443</v>
      </c>
      <c r="D30" s="21">
        <v>4179</v>
      </c>
    </row>
    <row r="31" spans="1:4" s="2" customFormat="1" ht="12.75" customHeight="1">
      <c r="A31" s="24" t="s">
        <v>47</v>
      </c>
      <c r="B31" s="23">
        <v>501</v>
      </c>
      <c r="C31" s="22">
        <v>470</v>
      </c>
      <c r="D31" s="21">
        <v>99</v>
      </c>
    </row>
    <row r="32" spans="1:4" s="2" customFormat="1" ht="12.75" customHeight="1">
      <c r="A32" s="24" t="s">
        <v>46</v>
      </c>
      <c r="B32" s="23">
        <v>1987</v>
      </c>
      <c r="C32" s="22">
        <v>1993</v>
      </c>
      <c r="D32" s="21">
        <v>370</v>
      </c>
    </row>
    <row r="33" spans="1:4" s="2" customFormat="1" ht="12.75" customHeight="1">
      <c r="A33" s="24" t="s">
        <v>45</v>
      </c>
      <c r="B33" s="23">
        <v>930</v>
      </c>
      <c r="C33" s="22">
        <v>933</v>
      </c>
      <c r="D33" s="21">
        <v>206</v>
      </c>
    </row>
    <row r="34" spans="1:4" s="2" customFormat="1" ht="12.75" customHeight="1">
      <c r="A34" s="24" t="s">
        <v>44</v>
      </c>
      <c r="B34" s="23">
        <v>3124</v>
      </c>
      <c r="C34" s="22">
        <v>3121</v>
      </c>
      <c r="D34" s="21">
        <v>348</v>
      </c>
    </row>
    <row r="35" spans="1:4" s="2" customFormat="1" ht="12.75" customHeight="1">
      <c r="A35" s="24" t="s">
        <v>43</v>
      </c>
      <c r="B35" s="23">
        <v>3864</v>
      </c>
      <c r="C35" s="22">
        <v>3773</v>
      </c>
      <c r="D35" s="21">
        <v>726</v>
      </c>
    </row>
    <row r="36" spans="1:4" s="2" customFormat="1" ht="12.75" customHeight="1">
      <c r="A36" s="24" t="s">
        <v>42</v>
      </c>
      <c r="B36" s="23">
        <v>3458</v>
      </c>
      <c r="C36" s="22">
        <v>3475</v>
      </c>
      <c r="D36" s="21">
        <v>342</v>
      </c>
    </row>
    <row r="37" spans="1:4" s="2" customFormat="1" ht="12.75" customHeight="1">
      <c r="A37" s="24" t="s">
        <v>41</v>
      </c>
      <c r="B37" s="23">
        <v>6989</v>
      </c>
      <c r="C37" s="22">
        <v>7000</v>
      </c>
      <c r="D37" s="21">
        <v>1778</v>
      </c>
    </row>
    <row r="38" spans="1:4" s="2" customFormat="1" ht="12.75" customHeight="1">
      <c r="A38" s="24" t="s">
        <v>40</v>
      </c>
      <c r="B38" s="23">
        <v>836</v>
      </c>
      <c r="C38" s="22">
        <v>827</v>
      </c>
      <c r="D38" s="21">
        <v>151</v>
      </c>
    </row>
    <row r="39" spans="1:4" s="2" customFormat="1" ht="12.75" customHeight="1">
      <c r="A39" s="24" t="s">
        <v>39</v>
      </c>
      <c r="B39" s="23">
        <v>729</v>
      </c>
      <c r="C39" s="22">
        <v>766</v>
      </c>
      <c r="D39" s="21">
        <v>71</v>
      </c>
    </row>
    <row r="40" spans="1:4" s="2" customFormat="1" ht="12.75" customHeight="1">
      <c r="A40" s="24" t="s">
        <v>38</v>
      </c>
      <c r="B40" s="23">
        <v>3718</v>
      </c>
      <c r="C40" s="22">
        <v>3702</v>
      </c>
      <c r="D40" s="21">
        <v>548</v>
      </c>
    </row>
    <row r="41" spans="1:4" s="2" customFormat="1" ht="12.75" customHeight="1">
      <c r="A41" s="24" t="s">
        <v>37</v>
      </c>
      <c r="B41" s="23">
        <v>3081</v>
      </c>
      <c r="C41" s="22">
        <v>2943</v>
      </c>
      <c r="D41" s="21">
        <v>631</v>
      </c>
    </row>
    <row r="42" spans="1:4" s="2" customFormat="1" ht="12.75" customHeight="1">
      <c r="A42" s="24" t="s">
        <v>36</v>
      </c>
      <c r="B42" s="23">
        <v>4390</v>
      </c>
      <c r="C42" s="22">
        <v>4207</v>
      </c>
      <c r="D42" s="21">
        <v>777</v>
      </c>
    </row>
    <row r="43" spans="1:4" s="2" customFormat="1" ht="12.75" customHeight="1">
      <c r="A43" s="24" t="s">
        <v>35</v>
      </c>
      <c r="B43" s="23">
        <v>2226</v>
      </c>
      <c r="C43" s="22">
        <v>2217</v>
      </c>
      <c r="D43" s="21">
        <v>416</v>
      </c>
    </row>
    <row r="44" spans="1:4" s="2" customFormat="1" ht="12.75" customHeight="1">
      <c r="A44" s="24" t="s">
        <v>34</v>
      </c>
      <c r="B44" s="23">
        <v>1136</v>
      </c>
      <c r="C44" s="22">
        <v>1132</v>
      </c>
      <c r="D44" s="21">
        <v>86</v>
      </c>
    </row>
    <row r="45" spans="1:4" s="2" customFormat="1" ht="12.75" customHeight="1">
      <c r="A45" s="24" t="s">
        <v>33</v>
      </c>
      <c r="B45" s="23">
        <v>1352</v>
      </c>
      <c r="C45" s="22">
        <v>1251</v>
      </c>
      <c r="D45" s="21">
        <v>256</v>
      </c>
    </row>
    <row r="46" spans="1:4" s="2" customFormat="1" ht="12.75" customHeight="1">
      <c r="A46" s="24" t="s">
        <v>32</v>
      </c>
      <c r="B46" s="23">
        <v>5559</v>
      </c>
      <c r="C46" s="22">
        <v>5693</v>
      </c>
      <c r="D46" s="21">
        <v>762</v>
      </c>
    </row>
    <row r="47" spans="1:4" s="2" customFormat="1" ht="12.75" customHeight="1">
      <c r="A47" s="24" t="s">
        <v>31</v>
      </c>
      <c r="B47" s="23">
        <v>186</v>
      </c>
      <c r="C47" s="22">
        <v>167</v>
      </c>
      <c r="D47" s="21">
        <v>42</v>
      </c>
    </row>
    <row r="48" spans="1:4" s="2" customFormat="1" ht="12.75" customHeight="1">
      <c r="A48" s="24" t="s">
        <v>30</v>
      </c>
      <c r="B48" s="23">
        <v>397</v>
      </c>
      <c r="C48" s="22">
        <v>439</v>
      </c>
      <c r="D48" s="21">
        <v>91</v>
      </c>
    </row>
    <row r="49" spans="1:4" s="2" customFormat="1" ht="12.75" customHeight="1">
      <c r="A49" s="24" t="s">
        <v>29</v>
      </c>
      <c r="B49" s="23">
        <v>512</v>
      </c>
      <c r="C49" s="22">
        <v>499</v>
      </c>
      <c r="D49" s="21">
        <v>91</v>
      </c>
    </row>
    <row r="50" spans="1:4" s="2" customFormat="1" ht="12.75" customHeight="1">
      <c r="A50" s="24" t="s">
        <v>28</v>
      </c>
      <c r="B50" s="23">
        <v>2000</v>
      </c>
      <c r="C50" s="22">
        <v>2031</v>
      </c>
      <c r="D50" s="21">
        <v>230</v>
      </c>
    </row>
    <row r="51" spans="1:4" s="2" customFormat="1" ht="12.75" customHeight="1">
      <c r="A51" s="24" t="s">
        <v>27</v>
      </c>
      <c r="B51" s="23">
        <v>7790</v>
      </c>
      <c r="C51" s="22">
        <v>7979</v>
      </c>
      <c r="D51" s="21">
        <v>987</v>
      </c>
    </row>
    <row r="52" spans="1:4" s="2" customFormat="1" ht="12.75" customHeight="1">
      <c r="A52" s="24" t="s">
        <v>26</v>
      </c>
      <c r="B52" s="23">
        <v>746</v>
      </c>
      <c r="C52" s="22">
        <v>788</v>
      </c>
      <c r="D52" s="21">
        <v>128</v>
      </c>
    </row>
    <row r="53" spans="1:4" s="2" customFormat="1" ht="12.75" customHeight="1">
      <c r="A53" s="24" t="s">
        <v>25</v>
      </c>
      <c r="B53" s="23">
        <v>641</v>
      </c>
      <c r="C53" s="22">
        <v>700</v>
      </c>
      <c r="D53" s="21">
        <v>101</v>
      </c>
    </row>
    <row r="54" spans="1:4" s="2" customFormat="1" ht="12.75" customHeight="1">
      <c r="A54" s="24" t="s">
        <v>24</v>
      </c>
      <c r="B54" s="23">
        <v>917</v>
      </c>
      <c r="C54" s="22">
        <v>922</v>
      </c>
      <c r="D54" s="21">
        <v>153</v>
      </c>
    </row>
    <row r="55" spans="1:4" s="2" customFormat="1" ht="12.75" customHeight="1">
      <c r="A55" s="24" t="s">
        <v>23</v>
      </c>
      <c r="B55" s="23">
        <v>1929</v>
      </c>
      <c r="C55" s="22">
        <v>1820</v>
      </c>
      <c r="D55" s="21">
        <v>449</v>
      </c>
    </row>
    <row r="56" spans="1:4" s="2" customFormat="1" ht="12.75" customHeight="1">
      <c r="A56" s="24" t="s">
        <v>22</v>
      </c>
      <c r="B56" s="23">
        <v>1611</v>
      </c>
      <c r="C56" s="22">
        <v>1585</v>
      </c>
      <c r="D56" s="21">
        <v>300</v>
      </c>
    </row>
    <row r="57" spans="1:4" s="2" customFormat="1" ht="12.75" customHeight="1">
      <c r="A57" s="24" t="s">
        <v>21</v>
      </c>
      <c r="B57" s="23">
        <v>1759</v>
      </c>
      <c r="C57" s="22">
        <v>1742</v>
      </c>
      <c r="D57" s="21">
        <v>234</v>
      </c>
    </row>
    <row r="58" spans="1:4" s="2" customFormat="1" ht="12.75" customHeight="1">
      <c r="A58" s="24" t="s">
        <v>20</v>
      </c>
      <c r="B58" s="23">
        <v>910</v>
      </c>
      <c r="C58" s="22">
        <v>922</v>
      </c>
      <c r="D58" s="21">
        <v>91</v>
      </c>
    </row>
    <row r="59" spans="1:4" s="2" customFormat="1" ht="12.75" customHeight="1">
      <c r="A59" s="24" t="s">
        <v>19</v>
      </c>
      <c r="B59" s="23">
        <v>377</v>
      </c>
      <c r="C59" s="22">
        <v>349</v>
      </c>
      <c r="D59" s="21">
        <v>66</v>
      </c>
    </row>
    <row r="60" spans="1:4" s="2" customFormat="1" ht="12.75" customHeight="1">
      <c r="A60" s="24" t="s">
        <v>18</v>
      </c>
      <c r="B60" s="23">
        <v>485</v>
      </c>
      <c r="C60" s="22">
        <v>550</v>
      </c>
      <c r="D60" s="21">
        <v>93</v>
      </c>
    </row>
    <row r="61" spans="1:4" s="2" customFormat="1" ht="12.75" customHeight="1">
      <c r="A61" s="24" t="s">
        <v>17</v>
      </c>
      <c r="B61" s="23">
        <v>8365</v>
      </c>
      <c r="C61" s="22">
        <v>8281</v>
      </c>
      <c r="D61" s="21">
        <v>2148</v>
      </c>
    </row>
    <row r="62" spans="1:4" s="2" customFormat="1" ht="12.75" customHeight="1">
      <c r="A62" s="24" t="s">
        <v>16</v>
      </c>
      <c r="B62" s="23">
        <v>2493</v>
      </c>
      <c r="C62" s="22">
        <v>2433</v>
      </c>
      <c r="D62" s="21">
        <v>363</v>
      </c>
    </row>
    <row r="63" spans="1:4" s="2" customFormat="1" ht="12.75" customHeight="1">
      <c r="A63" s="24" t="s">
        <v>15</v>
      </c>
      <c r="B63" s="23">
        <v>544</v>
      </c>
      <c r="C63" s="22">
        <v>532</v>
      </c>
      <c r="D63" s="21">
        <v>138</v>
      </c>
    </row>
    <row r="64" spans="1:4" s="2" customFormat="1" ht="12.75" customHeight="1">
      <c r="A64" s="24" t="s">
        <v>14</v>
      </c>
      <c r="B64" s="23">
        <v>4986</v>
      </c>
      <c r="C64" s="22">
        <v>4978</v>
      </c>
      <c r="D64" s="21">
        <v>925</v>
      </c>
    </row>
    <row r="65" spans="1:4" s="2" customFormat="1" ht="12.75" customHeight="1">
      <c r="A65" s="24" t="s">
        <v>13</v>
      </c>
      <c r="B65" s="23">
        <v>396</v>
      </c>
      <c r="C65" s="22">
        <v>374</v>
      </c>
      <c r="D65" s="21">
        <v>112</v>
      </c>
    </row>
    <row r="66" spans="1:4" s="2" customFormat="1" ht="12.75" customHeight="1">
      <c r="A66" s="24" t="s">
        <v>12</v>
      </c>
      <c r="B66" s="23">
        <v>2189</v>
      </c>
      <c r="C66" s="22">
        <v>2197</v>
      </c>
      <c r="D66" s="21">
        <v>276</v>
      </c>
    </row>
    <row r="67" spans="1:4" s="2" customFormat="1" ht="12.75" customHeight="1">
      <c r="A67" s="24" t="s">
        <v>11</v>
      </c>
      <c r="B67" s="23">
        <v>4912</v>
      </c>
      <c r="C67" s="22">
        <v>5298</v>
      </c>
      <c r="D67" s="21">
        <v>980</v>
      </c>
    </row>
    <row r="68" spans="1:4" s="2" customFormat="1" ht="12.75" customHeight="1">
      <c r="A68" s="24" t="s">
        <v>10</v>
      </c>
      <c r="B68" s="23">
        <v>52</v>
      </c>
      <c r="C68" s="22">
        <v>49</v>
      </c>
      <c r="D68" s="21">
        <v>10</v>
      </c>
    </row>
    <row r="69" spans="1:4" s="2" customFormat="1" ht="12.75" customHeight="1">
      <c r="A69" s="20" t="s">
        <v>9</v>
      </c>
      <c r="B69" s="19">
        <v>175898</v>
      </c>
      <c r="C69" s="19">
        <v>173479</v>
      </c>
      <c r="D69" s="18">
        <v>35731</v>
      </c>
    </row>
    <row r="70" ht="12.75" customHeight="1">
      <c r="C70" s="17"/>
    </row>
    <row r="71" spans="1:3" s="9" customFormat="1" ht="12.75" customHeight="1">
      <c r="A71" s="16" t="s">
        <v>8</v>
      </c>
      <c r="C71" s="14"/>
    </row>
    <row r="72" spans="1:3" s="9" customFormat="1" ht="12.75" customHeight="1">
      <c r="A72" s="12"/>
      <c r="C72" s="14"/>
    </row>
    <row r="73" spans="1:3" s="9" customFormat="1" ht="12.75" customHeight="1">
      <c r="A73" s="15" t="s">
        <v>7</v>
      </c>
      <c r="C73" s="14"/>
    </row>
    <row r="74" spans="1:4" s="9" customFormat="1" ht="12.75" customHeight="1">
      <c r="A74" s="13" t="s">
        <v>6</v>
      </c>
      <c r="B74" s="6"/>
      <c r="C74" s="6"/>
      <c r="D74" s="6"/>
    </row>
    <row r="75" spans="1:4" s="9" customFormat="1" ht="12.75" customHeight="1">
      <c r="A75" s="6" t="s">
        <v>5</v>
      </c>
      <c r="B75" s="12"/>
      <c r="C75" s="6"/>
      <c r="D75" s="6"/>
    </row>
    <row r="76" spans="1:4" s="9" customFormat="1" ht="12.75" customHeight="1">
      <c r="A76" s="6" t="s">
        <v>4</v>
      </c>
      <c r="B76" s="12"/>
      <c r="C76" s="6"/>
      <c r="D76" s="6"/>
    </row>
    <row r="77" spans="1:4" s="9" customFormat="1" ht="12.75" customHeight="1">
      <c r="A77" s="6"/>
      <c r="B77" s="12"/>
      <c r="C77" s="6"/>
      <c r="D77" s="6"/>
    </row>
    <row r="78" s="3" customFormat="1" ht="12.75" customHeight="1">
      <c r="A78" s="11" t="s">
        <v>3</v>
      </c>
    </row>
    <row r="79" s="3" customFormat="1" ht="12.75" customHeight="1">
      <c r="A79" s="3" t="s">
        <v>2</v>
      </c>
    </row>
    <row r="80" s="3" customFormat="1" ht="12.75" customHeight="1">
      <c r="A80" s="3" t="s">
        <v>1</v>
      </c>
    </row>
    <row r="81" s="9" customFormat="1" ht="12.75" customHeight="1"/>
    <row r="82" s="3" customFormat="1" ht="12.75" customHeight="1">
      <c r="A82" s="10" t="s">
        <v>0</v>
      </c>
    </row>
    <row r="83" s="3" customFormat="1" ht="12.75" customHeight="1">
      <c r="A83" s="3" t="s">
        <v>81</v>
      </c>
    </row>
    <row r="84" s="9" customFormat="1" ht="12.75" customHeight="1"/>
    <row r="85" spans="1:3" s="2" customFormat="1" ht="12.75" customHeight="1">
      <c r="A85" s="8"/>
      <c r="B85" s="7"/>
      <c r="C85" s="6"/>
    </row>
    <row r="86" s="4" customFormat="1" ht="15">
      <c r="A86" s="5"/>
    </row>
    <row r="87" s="2" customFormat="1" ht="12.75" customHeight="1">
      <c r="A87" s="3"/>
    </row>
  </sheetData>
  <sheetProtection/>
  <conditionalFormatting sqref="B2:C3 B5:D69 A70:A72 A87">
    <cfRule type="cellIs" priority="2" dxfId="2" operator="equal" stopIfTrue="1">
      <formula>0</formula>
    </cfRule>
  </conditionalFormatting>
  <conditionalFormatting sqref="A71:A72 B71:E73">
    <cfRule type="cellIs" priority="1" dxfId="2" operator="equal" stopIfTrue="1">
      <formula>0</formula>
    </cfRule>
  </conditionalFormatting>
  <printOptions/>
  <pageMargins left="0.7874015748031497" right="0.3937007874015748" top="0.1968503937007874" bottom="0.3937007874015748" header="0.1968503937007874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dcterms:created xsi:type="dcterms:W3CDTF">2011-08-28T23:55:19Z</dcterms:created>
  <dcterms:modified xsi:type="dcterms:W3CDTF">2011-08-30T06:56:07Z</dcterms:modified>
  <cp:category/>
  <cp:version/>
  <cp:contentType/>
  <cp:contentStatus/>
</cp:coreProperties>
</file>