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75" activeTab="0"/>
  </bookViews>
  <sheets>
    <sheet name="Special Courts &amp; Tribs" sheetId="1" r:id="rId1"/>
  </sheets>
  <externalReferences>
    <externalReference r:id="rId4"/>
    <externalReference r:id="rId5"/>
  </externalReferences>
  <definedNames>
    <definedName name="Courtrooms">OFFSET('[1]OhakJuly'!$AG$2,0,0,SUMPRODUCT(--('[1]OhakJuly'!$AG$2:$AG$82&lt;&gt;"")),1)</definedName>
    <definedName name="_xlnm.Print_Titles" localSheetId="0">'Special Courts &amp; Tribs'!$1:$10</definedName>
    <definedName name="Year">RIGHT('[2]YTD'!$B$3,4)</definedName>
  </definedNames>
  <calcPr fullCalcOnLoad="1"/>
</workbook>
</file>

<file path=xl/sharedStrings.xml><?xml version="1.0" encoding="utf-8"?>
<sst xmlns="http://schemas.openxmlformats.org/spreadsheetml/2006/main" count="64" uniqueCount="48">
  <si>
    <t>Active Claims - at 30 June</t>
  </si>
  <si>
    <t>Employment Court</t>
  </si>
  <si>
    <t>Environment Court</t>
  </si>
  <si>
    <t>Maori Land Court</t>
  </si>
  <si>
    <t>Coronial Services</t>
  </si>
  <si>
    <t>n/a</t>
  </si>
  <si>
    <t>July</t>
  </si>
  <si>
    <t>August</t>
  </si>
  <si>
    <t>September</t>
  </si>
  <si>
    <t>October</t>
  </si>
  <si>
    <t>November</t>
  </si>
  <si>
    <t>December</t>
  </si>
  <si>
    <t>Immigration and Protection Tribunal</t>
  </si>
  <si>
    <t>Criminal Justice Assistance Reimbursement Scheme</t>
  </si>
  <si>
    <t>Customs Appeal Authority</t>
  </si>
  <si>
    <t>Human Rights Review Tribunal</t>
  </si>
  <si>
    <t>Immigration Advisors Complaints and Disciplinary Tribunal</t>
  </si>
  <si>
    <t>Lawyers and Conveyancers Disciplinary Tribunal</t>
  </si>
  <si>
    <t>Legal Complaints Review Officer</t>
  </si>
  <si>
    <t>Motor Vehicle Disputes Tribunal</t>
  </si>
  <si>
    <t>Social Security Appeal Authority</t>
  </si>
  <si>
    <t>Student Allowance Appeal Authority</t>
  </si>
  <si>
    <t>Taxation Review Authority</t>
  </si>
  <si>
    <t>Trans-Tasman Occupations Tribunal</t>
  </si>
  <si>
    <t>New Business</t>
  </si>
  <si>
    <t xml:space="preserve">Disposals </t>
  </si>
  <si>
    <t>Active cases as at 30 June</t>
  </si>
  <si>
    <t>Tribunals and Authorities excludes:</t>
  </si>
  <si>
    <t>International Education Appeal Authority</t>
  </si>
  <si>
    <t>Accident Compensation Appeal Authority</t>
  </si>
  <si>
    <t>Accident Compensation Appeals DC Registry</t>
  </si>
  <si>
    <t>Copyright Tribunal</t>
  </si>
  <si>
    <t>Licensing Authority of Secondhand Dealers and Pawnbrokers</t>
  </si>
  <si>
    <t>Liquor Licensing Authority</t>
  </si>
  <si>
    <t>Real Estate Agents Disciplinary Tribunal</t>
  </si>
  <si>
    <t>Tenancy Tribunal</t>
  </si>
  <si>
    <t>Victims Special Claims Tribunal</t>
  </si>
  <si>
    <t>Weathertight Homes Tribunal</t>
  </si>
  <si>
    <t>Tribunals and Authorities Includes:</t>
  </si>
  <si>
    <t>Legal Aid Tribunal (established 1 July 2011)</t>
  </si>
  <si>
    <t>Review Authority (established 1 July 2011)</t>
  </si>
  <si>
    <t>Abortion Supervisory Committee (No cases held)</t>
  </si>
  <si>
    <t>Land Valuation Tribunal (n/a)</t>
  </si>
  <si>
    <t>Private Security Personnel Licensing Authority (established 1 April 2011)</t>
  </si>
  <si>
    <t>Disputes Tribunal - (Reported by District Courts)</t>
  </si>
  <si>
    <t>Tribunals and Authorities *</t>
  </si>
  <si>
    <t xml:space="preserve">Specialist Courts and Tribunals National Workload Statistics </t>
  </si>
  <si>
    <r>
      <t>*</t>
    </r>
    <r>
      <rPr>
        <b/>
        <sz val="8"/>
        <rFont val="Arial"/>
        <family val="2"/>
      </rPr>
      <t xml:space="preserve"> Disputes Tribunal reported separately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</si>
</sst>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8"/>
      <name val="Arial"/>
      <family val="0"/>
    </font>
    <font>
      <sz val="11.5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3" fontId="4" fillId="0" borderId="0" xfId="59" applyNumberFormat="1" applyFont="1" applyFill="1" applyBorder="1" applyAlignment="1">
      <alignment horizontal="center" vertical="center"/>
    </xf>
    <xf numFmtId="3" fontId="0" fillId="0" borderId="10" xfId="55" applyNumberFormat="1" applyFont="1" applyFill="1" applyBorder="1" applyAlignment="1">
      <alignment horizontal="right" vertical="center" wrapText="1"/>
      <protection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2" fillId="0" borderId="0" xfId="59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56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56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7" fontId="5" fillId="0" borderId="10" xfId="0" applyNumberFormat="1" applyFont="1" applyFill="1" applyBorder="1" applyAlignment="1">
      <alignment horizontal="center" vertical="top" wrapText="1"/>
    </xf>
    <xf numFmtId="17" fontId="5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left" vertical="center" wrapText="1"/>
    </xf>
    <xf numFmtId="1" fontId="2" fillId="0" borderId="0" xfId="55" applyNumberFormat="1" applyFont="1" applyFill="1" applyBorder="1" applyAlignment="1">
      <alignment horizontal="center" wrapText="1"/>
      <protection/>
    </xf>
    <xf numFmtId="3" fontId="0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/>
    </xf>
    <xf numFmtId="3" fontId="45" fillId="0" borderId="0" xfId="55" applyNumberFormat="1" applyFont="1" applyFill="1" applyBorder="1" applyAlignment="1">
      <alignment horizontal="right" wrapText="1"/>
      <protection/>
    </xf>
    <xf numFmtId="3" fontId="45" fillId="0" borderId="0" xfId="0" applyNumberFormat="1" applyFont="1" applyFill="1" applyAlignment="1">
      <alignment/>
    </xf>
    <xf numFmtId="3" fontId="0" fillId="0" borderId="0" xfId="55" applyNumberFormat="1" applyFont="1" applyFill="1" applyBorder="1" applyAlignment="1">
      <alignment horizontal="right" vertical="center" wrapText="1"/>
      <protection/>
    </xf>
    <xf numFmtId="3" fontId="46" fillId="0" borderId="0" xfId="55" applyNumberFormat="1" applyFont="1" applyFill="1" applyBorder="1" applyAlignment="1">
      <alignment horizontal="right" vertical="center" wrapText="1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3" fontId="46" fillId="0" borderId="10" xfId="55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 Summarised Waiting Times (2003,2004,2005,2006,2007) QWA_20647 (2007_12_19)" xfId="55"/>
    <cellStyle name="Normal_Summary_Feb04_thrpt_at_2Mar0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OGGJOA\LOCALS~1\Temp\XPgrpwise\Summary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CHMIC\Local%20Settings\Temp\Taiha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"/>
      <sheetName val="Morrinsville"/>
      <sheetName val="Taihape"/>
      <sheetName val="M  O thruput"/>
      <sheetName val="OhakJuly"/>
      <sheetName val="OhaAugust"/>
    </sheetNames>
    <sheetDataSet>
      <sheetData sheetId="4">
        <row r="2">
          <cell r="AG2" t="str">
            <v>Taihape</v>
          </cell>
        </row>
        <row r="3">
          <cell r="AG3" t="str">
            <v>Ohakune</v>
          </cell>
        </row>
        <row r="4">
          <cell r="AG4" t="str">
            <v/>
          </cell>
        </row>
        <row r="5">
          <cell r="AG5" t="str">
            <v/>
          </cell>
        </row>
        <row r="6">
          <cell r="AG6" t="str">
            <v/>
          </cell>
        </row>
        <row r="7">
          <cell r="AG7" t="str">
            <v/>
          </cell>
        </row>
        <row r="8">
          <cell r="AG8" t="str">
            <v/>
          </cell>
        </row>
        <row r="9">
          <cell r="AG9" t="str">
            <v/>
          </cell>
        </row>
        <row r="10">
          <cell r="AG10" t="str">
            <v/>
          </cell>
        </row>
        <row r="11">
          <cell r="AG11" t="str">
            <v/>
          </cell>
        </row>
        <row r="12">
          <cell r="AG12" t="str">
            <v/>
          </cell>
        </row>
        <row r="13">
          <cell r="AG13" t="str">
            <v/>
          </cell>
        </row>
        <row r="14">
          <cell r="AG14" t="str">
            <v/>
          </cell>
        </row>
        <row r="15">
          <cell r="AG15" t="str">
            <v/>
          </cell>
        </row>
        <row r="16">
          <cell r="AG16" t="str">
            <v/>
          </cell>
        </row>
        <row r="17">
          <cell r="AG17" t="str">
            <v/>
          </cell>
        </row>
        <row r="18">
          <cell r="AG18" t="str">
            <v/>
          </cell>
        </row>
        <row r="19">
          <cell r="AG19" t="str">
            <v/>
          </cell>
        </row>
        <row r="20">
          <cell r="AG20" t="str">
            <v/>
          </cell>
        </row>
        <row r="21">
          <cell r="AG21" t="str">
            <v/>
          </cell>
        </row>
        <row r="22">
          <cell r="AG22" t="str">
            <v/>
          </cell>
        </row>
        <row r="23">
          <cell r="AG23" t="str">
            <v/>
          </cell>
        </row>
        <row r="24">
          <cell r="AG24" t="str">
            <v/>
          </cell>
        </row>
        <row r="25">
          <cell r="AG25" t="str">
            <v/>
          </cell>
        </row>
        <row r="26">
          <cell r="AG26" t="str">
            <v/>
          </cell>
        </row>
        <row r="27">
          <cell r="AG27" t="str">
            <v/>
          </cell>
        </row>
        <row r="28">
          <cell r="AG28" t="str">
            <v/>
          </cell>
        </row>
        <row r="29">
          <cell r="AG29" t="str">
            <v/>
          </cell>
        </row>
        <row r="30">
          <cell r="AG30" t="str">
            <v/>
          </cell>
        </row>
        <row r="31">
          <cell r="AG31" t="str">
            <v/>
          </cell>
        </row>
        <row r="32">
          <cell r="AG32" t="str">
            <v/>
          </cell>
        </row>
        <row r="33">
          <cell r="AG33" t="str">
            <v/>
          </cell>
        </row>
        <row r="34">
          <cell r="AG34" t="str">
            <v/>
          </cell>
        </row>
        <row r="35">
          <cell r="AG35" t="str">
            <v/>
          </cell>
        </row>
        <row r="36">
          <cell r="AG36" t="str">
            <v/>
          </cell>
        </row>
        <row r="37">
          <cell r="AG37" t="str">
            <v/>
          </cell>
        </row>
        <row r="38">
          <cell r="AG38" t="str">
            <v/>
          </cell>
        </row>
        <row r="39">
          <cell r="AG39" t="str">
            <v/>
          </cell>
        </row>
        <row r="40">
          <cell r="AG40" t="str">
            <v/>
          </cell>
        </row>
        <row r="41">
          <cell r="AG41" t="str">
            <v/>
          </cell>
        </row>
        <row r="42">
          <cell r="AG42" t="str">
            <v/>
          </cell>
        </row>
        <row r="43">
          <cell r="AG43" t="str">
            <v/>
          </cell>
        </row>
        <row r="44">
          <cell r="AG44" t="str">
            <v/>
          </cell>
        </row>
        <row r="45">
          <cell r="AG45" t="str">
            <v/>
          </cell>
        </row>
        <row r="46">
          <cell r="AG46" t="str">
            <v/>
          </cell>
        </row>
        <row r="47">
          <cell r="AG47" t="str">
            <v/>
          </cell>
        </row>
        <row r="48">
          <cell r="AG48" t="str">
            <v/>
          </cell>
        </row>
        <row r="49">
          <cell r="AG49" t="str">
            <v/>
          </cell>
        </row>
        <row r="50">
          <cell r="AG50" t="str">
            <v/>
          </cell>
        </row>
        <row r="51">
          <cell r="AG51" t="str">
            <v/>
          </cell>
        </row>
        <row r="52">
          <cell r="AG52" t="str">
            <v/>
          </cell>
        </row>
        <row r="53">
          <cell r="AG53" t="str">
            <v/>
          </cell>
        </row>
        <row r="54">
          <cell r="AG54" t="str">
            <v/>
          </cell>
        </row>
        <row r="55">
          <cell r="AG55" t="str">
            <v/>
          </cell>
        </row>
        <row r="56">
          <cell r="AG56" t="str">
            <v/>
          </cell>
        </row>
        <row r="57">
          <cell r="AG57" t="str">
            <v/>
          </cell>
        </row>
        <row r="58">
          <cell r="AG58" t="str">
            <v/>
          </cell>
        </row>
        <row r="59">
          <cell r="AG59" t="str">
            <v/>
          </cell>
        </row>
        <row r="60">
          <cell r="AG60" t="str">
            <v/>
          </cell>
        </row>
        <row r="61">
          <cell r="AG61" t="str">
            <v/>
          </cell>
        </row>
        <row r="62">
          <cell r="AG62" t="str">
            <v/>
          </cell>
        </row>
        <row r="63">
          <cell r="AG63" t="str">
            <v/>
          </cell>
        </row>
        <row r="64">
          <cell r="AG64" t="str">
            <v/>
          </cell>
        </row>
        <row r="65">
          <cell r="AG65" t="str">
            <v/>
          </cell>
        </row>
        <row r="66">
          <cell r="AG66" t="str">
            <v/>
          </cell>
        </row>
        <row r="67">
          <cell r="AG67" t="str">
            <v/>
          </cell>
        </row>
        <row r="68">
          <cell r="AG68" t="str">
            <v/>
          </cell>
        </row>
        <row r="69">
          <cell r="AG69" t="str">
            <v/>
          </cell>
        </row>
        <row r="70">
          <cell r="AG70" t="str">
            <v/>
          </cell>
        </row>
        <row r="71">
          <cell r="AG71" t="str">
            <v/>
          </cell>
        </row>
        <row r="72">
          <cell r="AG72" t="str">
            <v/>
          </cell>
        </row>
        <row r="73">
          <cell r="AG73" t="str">
            <v/>
          </cell>
        </row>
        <row r="74">
          <cell r="AG74" t="str">
            <v/>
          </cell>
        </row>
        <row r="75">
          <cell r="AG75" t="str">
            <v/>
          </cell>
        </row>
        <row r="76">
          <cell r="AG76" t="str">
            <v/>
          </cell>
        </row>
        <row r="77">
          <cell r="AG77" t="str">
            <v/>
          </cell>
        </row>
        <row r="78">
          <cell r="AG78" t="str">
            <v/>
          </cell>
        </row>
        <row r="79">
          <cell r="AG79" t="str">
            <v/>
          </cell>
        </row>
        <row r="80">
          <cell r="AG80" t="str">
            <v/>
          </cell>
        </row>
        <row r="81">
          <cell r="AG8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"/>
      <sheetName val="Instructions"/>
      <sheetName val="YTD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</sheetNames>
    <sheetDataSet>
      <sheetData sheetId="2">
        <row r="3">
          <cell r="B3" t="str">
            <v>for the year ending 30 June 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5"/>
  <sheetViews>
    <sheetView tabSelected="1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7" sqref="B7"/>
      <selection pane="bottomRight" activeCell="T10" sqref="T10"/>
    </sheetView>
  </sheetViews>
  <sheetFormatPr defaultColWidth="9.33203125" defaultRowHeight="15.75" customHeight="1"/>
  <cols>
    <col min="1" max="1" width="5.66015625" style="13" hidden="1" customWidth="1"/>
    <col min="2" max="2" width="37" style="13" customWidth="1"/>
    <col min="3" max="3" width="1.171875" style="13" customWidth="1"/>
    <col min="4" max="4" width="33.66015625" style="1" customWidth="1"/>
    <col min="5" max="5" width="1.3359375" style="1" customWidth="1"/>
    <col min="6" max="6" width="28" style="1" customWidth="1"/>
    <col min="7" max="7" width="1.5" style="13" customWidth="1"/>
    <col min="8" max="10" width="9" style="13" hidden="1" customWidth="1"/>
    <col min="11" max="11" width="9.66015625" style="13" hidden="1" customWidth="1"/>
    <col min="12" max="12" width="9" style="13" hidden="1" customWidth="1"/>
    <col min="13" max="13" width="5.66015625" style="13" hidden="1" customWidth="1"/>
    <col min="14" max="14" width="7.83203125" style="13" hidden="1" customWidth="1"/>
    <col min="15" max="15" width="11.5" style="13" hidden="1" customWidth="1"/>
    <col min="16" max="16" width="8.5" style="13" hidden="1" customWidth="1"/>
    <col min="17" max="18" width="10.66015625" style="13" hidden="1" customWidth="1"/>
    <col min="19" max="19" width="0" style="13" hidden="1" customWidth="1"/>
    <col min="20" max="20" width="30.83203125" style="13" customWidth="1"/>
    <col min="21" max="16384" width="9.33203125" style="13" customWidth="1"/>
  </cols>
  <sheetData>
    <row r="1" ht="15.75" customHeight="1">
      <c r="B1" s="12" t="s">
        <v>46</v>
      </c>
    </row>
    <row r="2" ht="15.75" customHeight="1">
      <c r="B2" s="14"/>
    </row>
    <row r="3" spans="4:6" ht="15.75" customHeight="1">
      <c r="D3" s="2"/>
      <c r="E3" s="2"/>
      <c r="F3" s="2"/>
    </row>
    <row r="4" spans="2:20" s="23" customFormat="1" ht="15.75" customHeight="1">
      <c r="B4" s="15"/>
      <c r="C4" s="16"/>
      <c r="D4" s="17" t="s">
        <v>24</v>
      </c>
      <c r="E4" s="4"/>
      <c r="F4" s="17" t="s">
        <v>25</v>
      </c>
      <c r="G4" s="18"/>
      <c r="H4" s="19" t="s">
        <v>0</v>
      </c>
      <c r="I4" s="20"/>
      <c r="J4" s="20"/>
      <c r="K4" s="20"/>
      <c r="L4" s="20"/>
      <c r="M4" s="21"/>
      <c r="N4" s="21"/>
      <c r="O4" s="21"/>
      <c r="P4" s="21"/>
      <c r="Q4" s="21"/>
      <c r="R4" s="21"/>
      <c r="S4" s="22"/>
      <c r="T4" s="17" t="s">
        <v>26</v>
      </c>
    </row>
    <row r="5" spans="2:20" s="28" customFormat="1" ht="50.25" customHeight="1">
      <c r="B5" s="24"/>
      <c r="C5" s="25"/>
      <c r="D5" s="26">
        <v>40695</v>
      </c>
      <c r="E5" s="3"/>
      <c r="F5" s="27">
        <v>40695</v>
      </c>
      <c r="H5" s="27">
        <v>38504</v>
      </c>
      <c r="I5" s="27">
        <v>38869</v>
      </c>
      <c r="J5" s="27">
        <v>39234</v>
      </c>
      <c r="K5" s="27">
        <v>39600</v>
      </c>
      <c r="L5" s="27">
        <v>39965</v>
      </c>
      <c r="M5" s="3" t="s">
        <v>6</v>
      </c>
      <c r="N5" s="3" t="s">
        <v>7</v>
      </c>
      <c r="O5" s="3" t="s">
        <v>8</v>
      </c>
      <c r="P5" s="3" t="s">
        <v>9</v>
      </c>
      <c r="Q5" s="3" t="s">
        <v>10</v>
      </c>
      <c r="R5" s="3" t="s">
        <v>11</v>
      </c>
      <c r="S5" s="27">
        <v>40330</v>
      </c>
      <c r="T5" s="27">
        <v>40695</v>
      </c>
    </row>
    <row r="6" spans="2:20" s="32" customFormat="1" ht="15.75" customHeight="1">
      <c r="B6" s="9" t="s">
        <v>1</v>
      </c>
      <c r="C6" s="29"/>
      <c r="D6" s="7">
        <v>178</v>
      </c>
      <c r="E6" s="5"/>
      <c r="F6" s="30">
        <v>237</v>
      </c>
      <c r="G6" s="31"/>
      <c r="H6" s="7">
        <v>207</v>
      </c>
      <c r="I6" s="7">
        <v>162</v>
      </c>
      <c r="J6" s="7">
        <v>129</v>
      </c>
      <c r="K6" s="7">
        <v>83</v>
      </c>
      <c r="L6" s="7">
        <v>108</v>
      </c>
      <c r="M6" s="8">
        <v>103</v>
      </c>
      <c r="N6" s="8">
        <v>107</v>
      </c>
      <c r="O6" s="8">
        <v>122</v>
      </c>
      <c r="P6" s="8">
        <v>130</v>
      </c>
      <c r="Q6" s="8">
        <v>124</v>
      </c>
      <c r="R6" s="8">
        <v>124</v>
      </c>
      <c r="S6" s="7">
        <v>184</v>
      </c>
      <c r="T6" s="7">
        <v>163</v>
      </c>
    </row>
    <row r="7" spans="2:20" s="32" customFormat="1" ht="15.75" customHeight="1">
      <c r="B7" s="33" t="s">
        <v>2</v>
      </c>
      <c r="C7" s="29"/>
      <c r="D7" s="7">
        <v>605</v>
      </c>
      <c r="E7" s="5"/>
      <c r="F7" s="30">
        <v>917</v>
      </c>
      <c r="G7" s="31"/>
      <c r="H7" s="7">
        <v>1566</v>
      </c>
      <c r="I7" s="7">
        <v>1374</v>
      </c>
      <c r="J7" s="7">
        <v>1463</v>
      </c>
      <c r="K7" s="7">
        <v>1552</v>
      </c>
      <c r="L7" s="7">
        <v>1548</v>
      </c>
      <c r="M7" s="8">
        <v>1505</v>
      </c>
      <c r="N7" s="8">
        <v>1476</v>
      </c>
      <c r="O7" s="8">
        <v>1461</v>
      </c>
      <c r="P7" s="8">
        <v>1396</v>
      </c>
      <c r="Q7" s="8">
        <v>1408</v>
      </c>
      <c r="R7" s="8">
        <v>1393</v>
      </c>
      <c r="S7" s="7">
        <v>1368</v>
      </c>
      <c r="T7" s="7">
        <v>1130</v>
      </c>
    </row>
    <row r="8" spans="2:20" s="32" customFormat="1" ht="15.75" customHeight="1">
      <c r="B8" s="9" t="s">
        <v>3</v>
      </c>
      <c r="C8" s="34"/>
      <c r="D8" s="6">
        <v>5728</v>
      </c>
      <c r="E8" s="5"/>
      <c r="F8" s="30">
        <v>5538</v>
      </c>
      <c r="G8" s="31"/>
      <c r="H8" s="6" t="s">
        <v>5</v>
      </c>
      <c r="I8" s="6" t="s">
        <v>5</v>
      </c>
      <c r="J8" s="6" t="s">
        <v>5</v>
      </c>
      <c r="K8" s="6">
        <v>3108</v>
      </c>
      <c r="L8" s="6">
        <v>4567</v>
      </c>
      <c r="M8" s="35">
        <v>3858</v>
      </c>
      <c r="N8" s="35">
        <v>4101</v>
      </c>
      <c r="O8" s="8">
        <v>4178</v>
      </c>
      <c r="P8" s="8">
        <v>4331</v>
      </c>
      <c r="Q8" s="8">
        <v>4502</v>
      </c>
      <c r="R8" s="8">
        <v>4419</v>
      </c>
      <c r="S8" s="7">
        <v>4918</v>
      </c>
      <c r="T8" s="7">
        <v>4856</v>
      </c>
    </row>
    <row r="9" spans="2:20" s="32" customFormat="1" ht="15.75" customHeight="1">
      <c r="B9" s="9" t="s">
        <v>4</v>
      </c>
      <c r="C9" s="34"/>
      <c r="D9" s="6">
        <v>5848</v>
      </c>
      <c r="E9" s="5"/>
      <c r="F9" s="30">
        <v>5300</v>
      </c>
      <c r="G9" s="31"/>
      <c r="H9" s="6" t="s">
        <v>5</v>
      </c>
      <c r="I9" s="6" t="s">
        <v>5</v>
      </c>
      <c r="J9" s="6" t="s">
        <v>5</v>
      </c>
      <c r="K9" s="6">
        <v>2521</v>
      </c>
      <c r="L9" s="6">
        <v>2852</v>
      </c>
      <c r="M9" s="35">
        <v>2963</v>
      </c>
      <c r="N9" s="35">
        <v>3002</v>
      </c>
      <c r="O9" s="8">
        <v>2907</v>
      </c>
      <c r="P9" s="8">
        <v>3051</v>
      </c>
      <c r="Q9" s="8">
        <v>3016</v>
      </c>
      <c r="R9" s="8">
        <v>2973</v>
      </c>
      <c r="S9" s="7">
        <v>2777</v>
      </c>
      <c r="T9" s="7">
        <v>3138</v>
      </c>
    </row>
    <row r="10" spans="2:20" s="32" customFormat="1" ht="15.75" customHeight="1">
      <c r="B10" s="9" t="s">
        <v>45</v>
      </c>
      <c r="C10" s="34"/>
      <c r="D10" s="6">
        <v>27634</v>
      </c>
      <c r="E10" s="10"/>
      <c r="F10" s="48">
        <v>26155</v>
      </c>
      <c r="G10" s="36"/>
      <c r="H10" s="37"/>
      <c r="I10" s="37"/>
      <c r="J10" s="37"/>
      <c r="K10" s="37"/>
      <c r="L10" s="37"/>
      <c r="M10" s="38"/>
      <c r="N10" s="38"/>
      <c r="O10" s="38"/>
      <c r="P10" s="38"/>
      <c r="Q10" s="38"/>
      <c r="R10" s="38"/>
      <c r="S10" s="36"/>
      <c r="T10" s="48">
        <v>4409</v>
      </c>
    </row>
    <row r="11" spans="2:20" s="32" customFormat="1" ht="15.75" customHeight="1">
      <c r="B11" s="11" t="s">
        <v>47</v>
      </c>
      <c r="C11" s="34"/>
      <c r="D11" s="39"/>
      <c r="E11" s="10"/>
      <c r="F11" s="40"/>
      <c r="G11" s="41"/>
      <c r="H11" s="37"/>
      <c r="I11" s="37"/>
      <c r="J11" s="37"/>
      <c r="K11" s="37"/>
      <c r="L11" s="37"/>
      <c r="M11" s="42"/>
      <c r="N11" s="42"/>
      <c r="O11" s="42"/>
      <c r="P11" s="42"/>
      <c r="Q11" s="42"/>
      <c r="R11" s="42"/>
      <c r="S11" s="41"/>
      <c r="T11" s="40"/>
    </row>
    <row r="12" spans="2:20" s="32" customFormat="1" ht="15.75" customHeight="1">
      <c r="B12" s="11"/>
      <c r="C12" s="34"/>
      <c r="D12" s="39"/>
      <c r="E12" s="10"/>
      <c r="F12" s="40"/>
      <c r="G12" s="41"/>
      <c r="H12" s="37"/>
      <c r="I12" s="37"/>
      <c r="J12" s="37"/>
      <c r="K12" s="37"/>
      <c r="L12" s="37"/>
      <c r="M12" s="42"/>
      <c r="N12" s="42"/>
      <c r="O12" s="42"/>
      <c r="P12" s="42"/>
      <c r="Q12" s="42"/>
      <c r="R12" s="42"/>
      <c r="S12" s="41"/>
      <c r="T12" s="40"/>
    </row>
    <row r="13" spans="2:20" ht="15.75" customHeight="1">
      <c r="B13" s="43" t="s">
        <v>38</v>
      </c>
      <c r="D13" s="43" t="s">
        <v>27</v>
      </c>
      <c r="F13" s="39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39"/>
    </row>
    <row r="14" spans="2:20" ht="22.5" hidden="1">
      <c r="B14" s="1"/>
      <c r="D14" s="45" t="s">
        <v>13</v>
      </c>
      <c r="F14" s="2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2:20" ht="15.75" customHeight="1" hidden="1">
      <c r="B15" s="1"/>
      <c r="D15" s="45" t="s">
        <v>14</v>
      </c>
      <c r="F15" s="2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2:20" ht="11.25" hidden="1">
      <c r="B16" s="1"/>
      <c r="D16" s="45" t="s">
        <v>15</v>
      </c>
      <c r="F16" s="2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2:20" ht="22.5" hidden="1">
      <c r="B17" s="1"/>
      <c r="D17" s="45" t="s">
        <v>16</v>
      </c>
      <c r="F17" s="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2:20" ht="22.5" hidden="1">
      <c r="B18" s="1"/>
      <c r="D18" s="45" t="s">
        <v>17</v>
      </c>
      <c r="F18" s="2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2:20" ht="15.75" customHeight="1" hidden="1">
      <c r="B19" s="1"/>
      <c r="D19" s="45" t="s">
        <v>18</v>
      </c>
      <c r="F19" s="2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2:20" ht="15.75" customHeight="1" hidden="1">
      <c r="B20" s="1"/>
      <c r="D20" s="45" t="s">
        <v>19</v>
      </c>
      <c r="F20" s="2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2:20" ht="15.75" customHeight="1" hidden="1">
      <c r="B21" s="1"/>
      <c r="D21" s="45" t="s">
        <v>20</v>
      </c>
      <c r="F21" s="2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2:20" ht="15.75" customHeight="1" hidden="1">
      <c r="B22" s="1"/>
      <c r="D22" s="45" t="s">
        <v>21</v>
      </c>
      <c r="F22" s="2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2:20" ht="15.75" customHeight="1" hidden="1">
      <c r="B23" s="1"/>
      <c r="D23" s="45" t="s">
        <v>22</v>
      </c>
      <c r="F23" s="2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2:20" ht="15.75" customHeight="1" hidden="1">
      <c r="B24" s="1"/>
      <c r="D24" s="45" t="s">
        <v>23</v>
      </c>
      <c r="F24" s="2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2:20" ht="22.5">
      <c r="B25" s="46" t="s">
        <v>29</v>
      </c>
      <c r="D25" s="45" t="s">
        <v>44</v>
      </c>
      <c r="F25" s="2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2:20" ht="22.5">
      <c r="B26" s="46" t="s">
        <v>30</v>
      </c>
      <c r="D26" s="45" t="s">
        <v>43</v>
      </c>
      <c r="T26" s="47"/>
    </row>
    <row r="27" spans="2:4" ht="22.5">
      <c r="B27" s="46" t="s">
        <v>31</v>
      </c>
      <c r="D27" s="45" t="s">
        <v>28</v>
      </c>
    </row>
    <row r="28" spans="2:4" ht="22.5">
      <c r="B28" s="46" t="s">
        <v>13</v>
      </c>
      <c r="D28" s="45" t="s">
        <v>39</v>
      </c>
    </row>
    <row r="29" spans="2:4" ht="22.5">
      <c r="B29" s="46" t="s">
        <v>14</v>
      </c>
      <c r="D29" s="45" t="s">
        <v>40</v>
      </c>
    </row>
    <row r="30" spans="2:4" ht="15.75" customHeight="1">
      <c r="B30" s="46" t="s">
        <v>15</v>
      </c>
      <c r="D30" s="45" t="s">
        <v>42</v>
      </c>
    </row>
    <row r="31" spans="2:4" ht="22.5">
      <c r="B31" s="46" t="s">
        <v>16</v>
      </c>
      <c r="D31" s="45" t="s">
        <v>41</v>
      </c>
    </row>
    <row r="32" ht="11.25">
      <c r="B32" s="46" t="s">
        <v>12</v>
      </c>
    </row>
    <row r="33" ht="22.5">
      <c r="B33" s="46" t="s">
        <v>17</v>
      </c>
    </row>
    <row r="34" ht="11.25">
      <c r="B34" s="46" t="s">
        <v>18</v>
      </c>
    </row>
    <row r="35" ht="22.5">
      <c r="B35" s="46" t="s">
        <v>32</v>
      </c>
    </row>
    <row r="36" ht="11.25">
      <c r="B36" s="46" t="s">
        <v>33</v>
      </c>
    </row>
    <row r="37" ht="15.75" customHeight="1">
      <c r="B37" s="46" t="s">
        <v>19</v>
      </c>
    </row>
    <row r="38" ht="15.75" customHeight="1">
      <c r="B38" s="46" t="s">
        <v>34</v>
      </c>
    </row>
    <row r="39" ht="11.25">
      <c r="B39" s="46" t="s">
        <v>20</v>
      </c>
    </row>
    <row r="40" ht="15.75" customHeight="1">
      <c r="B40" s="46" t="s">
        <v>21</v>
      </c>
    </row>
    <row r="41" ht="15.75" customHeight="1">
      <c r="B41" s="46" t="s">
        <v>22</v>
      </c>
    </row>
    <row r="42" ht="15.75" customHeight="1">
      <c r="B42" s="46" t="s">
        <v>35</v>
      </c>
    </row>
    <row r="43" ht="15.75" customHeight="1">
      <c r="B43" s="46" t="s">
        <v>23</v>
      </c>
    </row>
    <row r="44" ht="15.75" customHeight="1">
      <c r="B44" s="46" t="s">
        <v>36</v>
      </c>
    </row>
    <row r="45" ht="15.75" customHeight="1">
      <c r="B45" s="46" t="s">
        <v>37</v>
      </c>
    </row>
  </sheetData>
  <sheetProtection/>
  <mergeCells count="1">
    <mergeCell ref="H4:L4"/>
  </mergeCells>
  <conditionalFormatting sqref="M5:R5 E5 B1">
    <cfRule type="cellIs" priority="9" dxfId="3" operator="equal" stopIfTrue="1">
      <formula>0</formula>
    </cfRule>
  </conditionalFormatting>
  <conditionalFormatting sqref="E6:E12">
    <cfRule type="cellIs" priority="11" dxfId="0" operator="between" stopIfTrue="1">
      <formula>0.2</formula>
      <formula>1000000</formula>
    </cfRule>
    <cfRule type="cellIs" priority="12" dxfId="0" operator="between" stopIfTrue="1">
      <formula>-1</formula>
      <formula>-0.2</formula>
    </cfRule>
  </conditionalFormatting>
  <printOptions/>
  <pageMargins left="0.15748031496062992" right="0.15748031496062992" top="0.551181102362204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RICHMIC</dc:creator>
  <cp:keywords/>
  <dc:description/>
  <cp:lastModifiedBy>BARLOWL</cp:lastModifiedBy>
  <cp:lastPrinted>2011-08-29T22:17:43Z</cp:lastPrinted>
  <dcterms:created xsi:type="dcterms:W3CDTF">2008-09-17T03:51:12Z</dcterms:created>
  <dcterms:modified xsi:type="dcterms:W3CDTF">2011-09-04T22:36:47Z</dcterms:modified>
  <cp:category/>
  <cp:version/>
  <cp:contentType/>
  <cp:contentStatus/>
</cp:coreProperties>
</file>